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remap-my.sharepoint.com/personal/carolina_pintos_fremap_es/Documents/Attachments/LICITACIÓN RESIDUOS/2025/NUEVO PLIEGO/"/>
    </mc:Choice>
  </mc:AlternateContent>
  <xr:revisionPtr revIDLastSave="43" documentId="8_{33D84A86-40B2-4038-9A77-44EDCAB34AB0}" xr6:coauthVersionLast="47" xr6:coauthVersionMax="47" xr10:uidLastSave="{6F1FB2B1-40BE-469A-A36C-25887E24B46B}"/>
  <bookViews>
    <workbookView xWindow="-120" yWindow="-120" windowWidth="29040" windowHeight="15720" xr2:uid="{00000000-000D-0000-FFFF-FFFF00000000}"/>
  </bookViews>
  <sheets>
    <sheet name="ANEXO 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<sst xmlns="http://schemas.openxmlformats.org/spreadsheetml/2006/main" count="175" uniqueCount="129">
  <si>
    <t>RESIDUOS NO PELIGROSOS</t>
  </si>
  <si>
    <t>LER</t>
  </si>
  <si>
    <t>Descripción</t>
  </si>
  <si>
    <t>Composición</t>
  </si>
  <si>
    <t>Contenerización propuesta</t>
  </si>
  <si>
    <t>Periodicidad entrega</t>
  </si>
  <si>
    <t>Tratamiento final</t>
  </si>
  <si>
    <t>Papel procedente de despachos, administración, zonas de público.</t>
  </si>
  <si>
    <t xml:space="preserve">Contenedor PEAD con ruedas y tapa de 800 litros </t>
  </si>
  <si>
    <t>RECICLAJE (R5)</t>
  </si>
  <si>
    <t>Envases de vidrio</t>
  </si>
  <si>
    <r>
      <t xml:space="preserve">Botes y botellas de vidrio procedentes de zonas </t>
    </r>
    <r>
      <rPr>
        <u/>
        <sz val="9"/>
        <color rgb="FF000000"/>
        <rFont val="Calibri Light"/>
        <family val="2"/>
      </rPr>
      <t>sin actividad sanitaria</t>
    </r>
    <r>
      <rPr>
        <sz val="9"/>
        <color rgb="FF000000"/>
        <rFont val="Calibri Light"/>
        <family val="2"/>
      </rPr>
      <t>: de cocina, salas de espera, despachos...</t>
    </r>
  </si>
  <si>
    <t>Contenedor PEAD con ruedas y tapa 120 litros</t>
  </si>
  <si>
    <t>3 veces/semana</t>
  </si>
  <si>
    <t>Vidrio</t>
  </si>
  <si>
    <t>Aceites de cocina inservibles</t>
  </si>
  <si>
    <t>RECUPERACIÓN DE ACEITES (R9); reciclado de sustancias orgánicas que no se utilizan como disolventes (R3); utilización principal como combustible u otro modo de producir energía (R1)</t>
  </si>
  <si>
    <t>Envases mezclados</t>
  </si>
  <si>
    <t>Envases de bricks, latas y plástico que no hayan contenido sustancias peligrosas ni procedan de las áreas sanitarias</t>
  </si>
  <si>
    <t xml:space="preserve">Mezcla de residuos municipales. </t>
  </si>
  <si>
    <t>SERVICIO MUNICIPAL</t>
  </si>
  <si>
    <t>eliminación en vertedero (D9-D1)</t>
  </si>
  <si>
    <t>Tratamiento previo para la valorización energética (R12-R1); Eliminación en vertedero (D1)</t>
  </si>
  <si>
    <t xml:space="preserve">Cualquier material contaminado con secreciones o excreciones que no son objeto de requisitos especiales para prevenir infecciones: material de curas, tubuladuras, yesos, filtros de diálisis, sondas, guantes y otros descartados quirúrgicos </t>
  </si>
  <si>
    <t>Vendajes, vaciados de yeso, ropa blanca, ropa de un solo uso, pañales, guantes, mascarillas, papel de camillas, depresores linguales, cánulas de aspiración, bombas pico (sin pilas), etc. contaminados.</t>
  </si>
  <si>
    <t>El envase primario será la bolsas verdes, opacas, impermeables y lo suficientemente resistentes como para, de una manera segura, contener la clase de residuo para las que serán utilizadas.</t>
  </si>
  <si>
    <t>Tres veces/semana</t>
  </si>
  <si>
    <t>El envase previsto para su almacenamiento serán contenedores de 800 a 1100 litros en función de las necesidades del centro y de las periodicidades de la recogidas.</t>
  </si>
  <si>
    <t xml:space="preserve">Residuos de medicamentos caducados y/o descartados distintos de los especificados en la clase IV </t>
  </si>
  <si>
    <t>Medicamentos caducados incluso botes de vidrio de medicamentos</t>
  </si>
  <si>
    <t>[1] Es imprescindible aclarar que el SIGRE está previsto sólo para la recogida domiciliaria de medicamentos. El centro hospitalario, en la entrega de medicamentos caducados a la farmacia de cabecera debe exigir certificación de las entregas a gestor final autorizado pudiendo así demostrar la trazabilidad del residuo desde su producción hasta su valorización o eliminación final. En caso de que el sistema establecido no permita demostrar esta trazabilidad se debería optar por la entrega directa a gestor autorizado.</t>
  </si>
  <si>
    <t>SEGÚN SUBTIPOS LER-RAEE</t>
  </si>
  <si>
    <t>Monitores y pantallas LED</t>
  </si>
  <si>
    <t>Monitores y pantallas que no sean ni de plasma ni CRT</t>
  </si>
  <si>
    <t>Llevar jaula metálica cuando se prevea la retirada</t>
  </si>
  <si>
    <t>s/necesidad (1 vez/año)</t>
  </si>
  <si>
    <t>Prioridad a tratamientos de valorización</t>
  </si>
  <si>
    <t>Lámparas LED</t>
  </si>
  <si>
    <t>Bombillas y dipositivos de iluminación electrónicos (LED)</t>
  </si>
  <si>
    <t>Bidón de 30 o 60 litros</t>
  </si>
  <si>
    <t>Residuos de informática y telecomunicaciones (&gt;50 cm) sin componentes peligrosos</t>
  </si>
  <si>
    <t>Grandes aparatos: luminarias, aparatos de alumbrado, herramienta eléctrica y electrónica, instrumentos de vigilancia y control, máquinas expendedoras, electrónica sanitaria (no productos implantados e infectados)</t>
  </si>
  <si>
    <t>Residuos de informática y telecomunicaciones (&lt;50 cm) sin componentes peligrosos</t>
  </si>
  <si>
    <t>Pequeños aparatos: aparatos de alumbrado, herramienta eléctrica y electrónica, instrumentos vigilancia, electrónica sanitaria (no productos implantados e infectados)</t>
  </si>
  <si>
    <t>Metales. PASAR A TABLA CLASE 2B</t>
  </si>
  <si>
    <t>Chatarras metálicas (sin electrónica ni contaminación con sustancias peligrosas ni radiactividad): perfilerías antiguas, tornillería, estanterías, etc.</t>
  </si>
  <si>
    <t>Bidón de 60-120-200  litros.</t>
  </si>
  <si>
    <t>s/necesidad</t>
  </si>
  <si>
    <t>RESIDUOS PELIGROSOS</t>
  </si>
  <si>
    <t>Contenerización propuesta [1]</t>
  </si>
  <si>
    <t xml:space="preserve">Residuos cuya recogida y eliminación es objeto de requisitos especiales para prevenir infecciones </t>
  </si>
  <si>
    <t xml:space="preserve">Residuos que por el riesgo de provocar infecciones requieren una gestión diferenciada en todas las etapas de gestión, tanto en el interior como exterior de los centros [2]: </t>
  </si>
  <si>
    <t>Contenedor de PEAD, de 30-60 litros negro, opacos, de cierre hermético, impermeable, imperforable y apilable. Serán contenedores de un solo uso.</t>
  </si>
  <si>
    <t>Quincenal</t>
  </si>
  <si>
    <t xml:space="preserve">– Residuos de cultivos [3] o reservas de agentes infecciosos y material de desechable en contacto con ellos (incluyendo los filtros de alta eficacia de las campanas de flujo laminar). </t>
  </si>
  <si>
    <t>Ver contenedores específicos de cortantes y punzantes según 180101 (ver clase II a)</t>
  </si>
  <si>
    <t xml:space="preserve">– Residuos de vacunas con agentes vivos o atenuados. </t>
  </si>
  <si>
    <t>Envases contaminados</t>
  </si>
  <si>
    <t>Envases de metal, plástico, vidrio y compuestos que hayan contenido productos peligrosos. Vidrio con formaldehído; garrafas vacías de aceites, cloro, gasóleo, latas y botes de pintura, disolventes, etc.</t>
  </si>
  <si>
    <t>Big-Bag o Bidón de 120 -200 l</t>
  </si>
  <si>
    <t>Trimestral-Semestral</t>
  </si>
  <si>
    <t>Valorización (R1; R5)</t>
  </si>
  <si>
    <t>Vertedero (D1)</t>
  </si>
  <si>
    <t>Aerosoles, Formol, Cloro y Detergentes</t>
  </si>
  <si>
    <t>Botes vacíos de sprays de medicamentos, aerosoles no medicamentosos de uso sanitario, mantenimiento, otros. Formol, Cloro y Detergentes</t>
  </si>
  <si>
    <t>Bidón de 200 litros</t>
  </si>
  <si>
    <t>Pilas</t>
  </si>
  <si>
    <t>Pilas botón, petaca, cilíndricas, (AAA, AA, A ). Alcalinas, salinas, de mercurio, otras.</t>
  </si>
  <si>
    <t>Contenedor primario de 5 litros. Para su almacenamiento y transporte 30 litros.</t>
  </si>
  <si>
    <t>Valorización ( R5)</t>
  </si>
  <si>
    <t>Absorbentes contaminados</t>
  </si>
  <si>
    <t>Bidón de 30- 60- 120 litros</t>
  </si>
  <si>
    <t>Eliminación en vertedero (D1);  recuperación energética (R1)</t>
  </si>
  <si>
    <t>En función de su peligrosidad y otras características</t>
  </si>
  <si>
    <t>160213*</t>
  </si>
  <si>
    <t>160213*-13*</t>
  </si>
  <si>
    <t>Radiadores con aceite en circuitos o condensadores</t>
  </si>
  <si>
    <t>Se decidirá la contenerización según dimensiones  y características del equipo</t>
  </si>
  <si>
    <t>s/ necesidad</t>
  </si>
  <si>
    <t>160213*-22*</t>
  </si>
  <si>
    <t xml:space="preserve">Monitores y pantallas de plasma </t>
  </si>
  <si>
    <t>Jaula metálica</t>
  </si>
  <si>
    <t>160213*-41*</t>
  </si>
  <si>
    <t>Jaula metálica o cajón de plástico</t>
  </si>
  <si>
    <t>160213*-51*</t>
  </si>
  <si>
    <t>Bidón PEAD de 60 litros</t>
  </si>
  <si>
    <t>3 veces por semana 1 contenedor de 800 litros</t>
  </si>
  <si>
    <t>Papel y cartón</t>
  </si>
  <si>
    <t>20 01 01</t>
  </si>
  <si>
    <t>15 01 07</t>
  </si>
  <si>
    <t>20 01 25</t>
  </si>
  <si>
    <t>15 01 06</t>
  </si>
  <si>
    <t>20 03 01              20 03 07</t>
  </si>
  <si>
    <t>Residuos voluminosos</t>
  </si>
  <si>
    <t>18 01 04</t>
  </si>
  <si>
    <t>18 01 09</t>
  </si>
  <si>
    <t>20 01 36</t>
  </si>
  <si>
    <t>18 01 03</t>
  </si>
  <si>
    <t>15 01 10*</t>
  </si>
  <si>
    <t>15 01 11*</t>
  </si>
  <si>
    <t>20 01 33*</t>
  </si>
  <si>
    <t>15 02 02*</t>
  </si>
  <si>
    <t>Aceites y grasas comestibles</t>
  </si>
  <si>
    <t>ANEXO 1: TIPOS DE RESIDUOS OBJETO DE LA LICITACIÓN</t>
  </si>
  <si>
    <r>
      <t>·</t>
    </r>
    <r>
      <rPr>
        <sz val="7"/>
        <color rgb="FF000000"/>
        <rFont val="Times New Roman"/>
        <family val="1"/>
      </rPr>
      <t>  </t>
    </r>
    <r>
      <rPr>
        <b/>
        <sz val="11"/>
        <color rgb="FF000000"/>
        <rFont val="Calibri"/>
        <family val="2"/>
        <scheme val="minor"/>
      </rPr>
      <t>Clase II.a: Residuos específicos de la actividad sanitaria y generados por la actividad sanitaria propiamente dicha (excepto medicamentos caducados y envases de medicamentos, LER 180109, que se depositan en el SIGRE de la farmacia de referencia).</t>
    </r>
  </si>
  <si>
    <t>Clase II o Residuos Biosanitarios Asimilables a Urbanos</t>
  </si>
  <si>
    <r>
      <t>·</t>
    </r>
    <r>
      <rPr>
        <sz val="7"/>
        <color rgb="FF000000"/>
        <rFont val="Times New Roman"/>
        <family val="1"/>
      </rPr>
      <t>    </t>
    </r>
    <r>
      <rPr>
        <b/>
        <sz val="11"/>
        <color rgb="FF000000"/>
        <rFont val="Calibri"/>
        <family val="2"/>
        <scheme val="minor"/>
      </rPr>
      <t>Clase II.b: residuos no específicos de la actividad sanitaria y que no son generados por la actividad sanitaria propiamente dicha.</t>
    </r>
  </si>
  <si>
    <t xml:space="preserve">Se gestiona a través de la recogida domiciliaria. </t>
  </si>
  <si>
    <t>[1] Todos los envases de residuos peligrosos han de estar homologados para el transporte de mercancías peligrosas por carretera (ADR)
[2] No se tiene constancia de que se produzcan residuos pacientes afectados por patologías del anexo I ni tampoco filtros de máquinas de diálisis destinadas a pacientes portadores de infecciones de trasmisión sanguínea (hepatitis B y C, VIH), pero, en caso de producirse se gestionarán en esta clase.
[3] Los cultivos bacterianos para control de esterilización del tipo Bacillus stearothermophilus deben eliminarse como residuos de clase III.
En todo caso, la contenerización deberá respetar lo indicado en el Pliego Técnico y en la normativa de recogida, gestión y eliminación de los residuos.</t>
  </si>
  <si>
    <t>Clase I o Residuos Sólidos Urbanos</t>
  </si>
  <si>
    <r>
      <t xml:space="preserve">[1] Todos los envases de residuos peligrosos han de estar homologados para el transporte de mercancías peligrosas por carretera (ADR).
</t>
    </r>
    <r>
      <rPr>
        <sz val="10"/>
        <rFont val="Calibri"/>
        <family val="2"/>
        <scheme val="minor"/>
      </rPr>
      <t>[2]  Los aceites de motor se podrán recoger con los codigos los aceites de motor se podrán recoger con los codigos 130111* y 130110*
En todo caso, la contenerización deberá respetar lo indicado en el Pliego Técnico y en la normativa de recogida, gestión y eliminación de los residuos.</t>
    </r>
  </si>
  <si>
    <t>RESIDUOS DE APARATOS ELÉCTRICOS O ELECTRÓNICOS (RAEES)</t>
  </si>
  <si>
    <r>
      <t>–</t>
    </r>
    <r>
      <rPr>
        <sz val="9"/>
        <color rgb="FF000000"/>
        <rFont val="Calibri Light"/>
        <family val="2"/>
      </rPr>
      <t>Se añadirán los residuos de código 180101 (cortantes y punzantes) generados como clase II a</t>
    </r>
  </si>
  <si>
    <t>RESIDUOS DE APARATOS ELÉCTRICOS Y ELECTRÓNICOS SIN COMPONENTES PELIGROSOS</t>
  </si>
  <si>
    <t>Material absorbente de papel, paños naturales, sintéticos, granulados u otros materiales absorbentes impregnados de aceites, disolventes u otras sustancias peligrosas</t>
  </si>
  <si>
    <t>Clase III o Residuos Biosanitarios Especiales</t>
  </si>
  <si>
    <t>Clase V o Residuos Químicos</t>
  </si>
  <si>
    <t>El envase previsto para su almacenamiento serán contenedores de 60 litros.</t>
  </si>
  <si>
    <r>
      <t xml:space="preserve">Bidón de 30 </t>
    </r>
    <r>
      <rPr>
        <sz val="9"/>
        <rFont val="Calibri Light"/>
        <family val="2"/>
      </rPr>
      <t xml:space="preserve">litros  (incluirá cubeto de retención de derrames)
Alternativa: 2 garras de 25 litros.  </t>
    </r>
  </si>
  <si>
    <t>Contenedor PEAD con ruedas y tapa 800 litros color amarillo</t>
  </si>
  <si>
    <t>Trimestral</t>
  </si>
  <si>
    <t>1 veces/mes</t>
  </si>
  <si>
    <t>160506*</t>
  </si>
  <si>
    <t>Productos químicos desechados, deinfectantes, detergentes, desincrustantes, otros</t>
  </si>
  <si>
    <t>Analíticas y ensayos (Líquidos que contienen sustancias peligrosas, cultivos y reservas de agentes infecciosos)</t>
  </si>
  <si>
    <t xml:space="preserve">Bidón 60 litros </t>
  </si>
  <si>
    <t xml:space="preserve">Sí necesidad puntual </t>
  </si>
  <si>
    <t>Valorización (R5)</t>
  </si>
  <si>
    <t>Esterilización por autoclave (tratamiento previo + eliminación)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</si>
</sst>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8"/>
      <color theme="1"/>
      <name val="Calibri"/>
      <family val="2"/>
      <scheme val="minor"/>
    </font>
    <font>
      <sz val="9"/>
      <name val="Calibri Light"/>
      <family val="2"/>
    </font>
    <font>
      <sz val="9"/>
      <color rgb="FF000000"/>
      <name val="Calibri Light"/>
      <family val="2"/>
    </font>
    <font>
      <u/>
      <sz val="9"/>
      <color rgb="FF000000"/>
      <name val="Calibri Light"/>
      <family val="2"/>
    </font>
    <font>
      <sz val="9"/>
      <color rgb="FFFF0000"/>
      <name val="Calibri Light"/>
      <family val="2"/>
    </font>
    <font>
      <b/>
      <sz val="11"/>
      <color rgb="FF000000"/>
      <name val="Calibri"/>
      <family val="2"/>
      <scheme val="minor"/>
    </font>
    <font>
      <sz val="11"/>
      <color rgb="FF000000"/>
      <name val="Symbol"/>
      <family val="1"/>
      <charset val="2"/>
    </font>
    <font>
      <sz val="7"/>
      <color rgb="FF000000"/>
      <name val="Times New Roman"/>
      <family val="1"/>
    </font>
    <font>
      <b/>
      <sz val="9"/>
      <color rgb="FF000000"/>
      <name val="Calibri Light"/>
      <family val="2"/>
    </font>
    <font>
      <sz val="9"/>
      <color theme="1"/>
      <name val="Calibri Light"/>
      <family val="2"/>
    </font>
    <font>
      <sz val="10"/>
      <color theme="1"/>
      <name val="Calibri"/>
      <family val="2"/>
      <scheme val="minor"/>
    </font>
    <font>
      <strike/>
      <sz val="9"/>
      <color rgb="FF000000"/>
      <name val="Calibri Light"/>
      <family val="2"/>
    </font>
    <font>
      <sz val="9"/>
      <color theme="1"/>
      <name val="Calibri"/>
      <family val="2"/>
    </font>
    <font>
      <sz val="9"/>
      <color rgb="FF7F7F7F"/>
      <name val="Calibri Light"/>
      <family val="2"/>
    </font>
    <font>
      <sz val="9"/>
      <color theme="1"/>
      <name val="Calibri Light"/>
      <family val="2"/>
      <scheme val="major"/>
    </font>
    <font>
      <sz val="11"/>
      <name val="Calibri"/>
      <family val="2"/>
      <scheme val="minor"/>
    </font>
    <font>
      <b/>
      <sz val="18"/>
      <color theme="0"/>
      <name val="Calibri"/>
      <family val="2"/>
      <scheme val="minor"/>
    </font>
    <font>
      <sz val="10"/>
      <name val="Calibri"/>
      <family val="2"/>
      <scheme val="minor"/>
    </font>
    <font>
      <b/>
      <sz val="12"/>
      <color theme="1"/>
      <name val="Calibri"/>
      <family val="2"/>
      <scheme val="minor"/>
    </font>
    <font>
      <b/>
      <sz val="12"/>
      <color rgb="FF000000"/>
      <name val="Calibri"/>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C00000"/>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1">
    <xf numFmtId="0" fontId="0" fillId="0" borderId="0" xfId="0"/>
    <xf numFmtId="0" fontId="0" fillId="0" borderId="0" xfId="0" applyProtection="1"/>
    <xf numFmtId="0" fontId="3" fillId="0" borderId="30"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9" fillId="0" borderId="10" xfId="0" applyFont="1" applyBorder="1" applyAlignment="1" applyProtection="1">
      <alignment vertical="center" wrapText="1"/>
    </xf>
    <xf numFmtId="0" fontId="9" fillId="0" borderId="3" xfId="0" applyFont="1" applyBorder="1" applyAlignment="1" applyProtection="1">
      <alignment vertical="center" wrapText="1"/>
    </xf>
    <xf numFmtId="0" fontId="12" fillId="0" borderId="18" xfId="0" applyFont="1" applyBorder="1" applyAlignment="1" applyProtection="1">
      <alignment horizontal="center" vertical="center" wrapText="1"/>
    </xf>
    <xf numFmtId="0" fontId="11" fillId="0" borderId="0" xfId="0" applyFont="1" applyAlignment="1" applyProtection="1">
      <alignment vertical="center"/>
    </xf>
    <xf numFmtId="0" fontId="9" fillId="0" borderId="29" xfId="0" applyFont="1" applyBorder="1" applyAlignment="1" applyProtection="1">
      <alignment horizontal="center" vertical="center" wrapText="1"/>
    </xf>
    <xf numFmtId="0" fontId="9" fillId="0" borderId="9"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3" fillId="0" borderId="33" xfId="0" applyFont="1" applyBorder="1" applyAlignment="1" applyProtection="1">
      <alignment horizontal="center" vertical="center" wrapText="1"/>
    </xf>
    <xf numFmtId="0" fontId="3" fillId="0" borderId="23"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30" xfId="0" applyFont="1" applyBorder="1" applyAlignment="1" applyProtection="1">
      <alignment horizontal="center" vertical="center" wrapText="1"/>
    </xf>
    <xf numFmtId="0" fontId="2" fillId="0" borderId="31" xfId="0" applyFont="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13"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3" fillId="0" borderId="22" xfId="0" applyFont="1" applyBorder="1" applyAlignment="1" applyProtection="1">
      <alignment horizontal="center" vertical="center" wrapText="1"/>
    </xf>
    <xf numFmtId="0" fontId="3" fillId="0" borderId="39" xfId="0" applyFont="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16" fillId="0" borderId="0" xfId="0" applyFont="1" applyProtection="1"/>
    <xf numFmtId="0" fontId="13" fillId="0" borderId="40" xfId="0" applyFont="1" applyFill="1" applyBorder="1" applyAlignment="1" applyProtection="1">
      <alignment horizontal="center" vertical="center" wrapText="1"/>
    </xf>
    <xf numFmtId="0" fontId="2" fillId="0" borderId="21" xfId="0" applyFont="1" applyBorder="1" applyAlignment="1" applyProtection="1">
      <alignment horizontal="center" vertical="center" wrapText="1"/>
    </xf>
    <xf numFmtId="0" fontId="3" fillId="0" borderId="22" xfId="0" applyFont="1" applyBorder="1" applyAlignment="1" applyProtection="1">
      <alignment horizontal="center" vertical="center" wrapText="1"/>
    </xf>
    <xf numFmtId="0" fontId="0" fillId="0" borderId="0" xfId="0" applyFill="1"/>
    <xf numFmtId="0" fontId="11" fillId="0" borderId="0" xfId="0" applyFont="1" applyProtection="1"/>
    <xf numFmtId="0" fontId="9" fillId="0" borderId="21" xfId="0" applyFont="1" applyBorder="1" applyAlignment="1" applyProtection="1">
      <alignment horizontal="center" vertical="center" wrapText="1"/>
    </xf>
    <xf numFmtId="0" fontId="9" fillId="0" borderId="36" xfId="0" applyFont="1" applyBorder="1" applyAlignment="1" applyProtection="1">
      <alignment horizontal="center" vertical="center" wrapText="1"/>
    </xf>
    <xf numFmtId="0" fontId="14" fillId="7" borderId="15" xfId="0" applyFont="1" applyFill="1" applyBorder="1" applyAlignment="1" applyProtection="1">
      <alignment horizontal="center" vertical="center" wrapText="1"/>
    </xf>
    <xf numFmtId="0" fontId="2" fillId="7" borderId="6" xfId="0" applyFont="1" applyFill="1" applyBorder="1" applyAlignment="1" applyProtection="1">
      <alignment horizontal="center" vertical="center" wrapText="1"/>
    </xf>
    <xf numFmtId="0" fontId="2" fillId="8" borderId="21" xfId="0" applyFont="1" applyFill="1" applyBorder="1" applyAlignment="1" applyProtection="1">
      <alignment horizontal="center" vertical="center" wrapText="1"/>
    </xf>
    <xf numFmtId="0" fontId="3" fillId="0" borderId="15" xfId="0" applyFont="1" applyFill="1" applyBorder="1" applyAlignment="1" applyProtection="1">
      <alignment horizontal="center" vertical="center" wrapText="1"/>
    </xf>
    <xf numFmtId="0" fontId="10" fillId="9" borderId="15"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3" fillId="0" borderId="27" xfId="0" applyFont="1" applyFill="1" applyBorder="1" applyAlignment="1" applyProtection="1">
      <alignment horizontal="center" vertical="center" wrapText="1"/>
    </xf>
    <xf numFmtId="0" fontId="3" fillId="10" borderId="29" xfId="0" applyFont="1" applyFill="1" applyBorder="1" applyAlignment="1" applyProtection="1">
      <alignment horizontal="center" vertical="center" wrapText="1"/>
    </xf>
    <xf numFmtId="0" fontId="2" fillId="10" borderId="29" xfId="0" applyFont="1" applyFill="1" applyBorder="1" applyAlignment="1" applyProtection="1">
      <alignment horizontal="center" vertical="center" wrapText="1"/>
    </xf>
    <xf numFmtId="0" fontId="2" fillId="7" borderId="10" xfId="0" applyFont="1" applyFill="1" applyBorder="1" applyAlignment="1" applyProtection="1">
      <alignment horizontal="center" vertical="center" wrapText="1"/>
    </xf>
    <xf numFmtId="0" fontId="2" fillId="7" borderId="21" xfId="0" applyFont="1" applyFill="1" applyBorder="1" applyAlignment="1" applyProtection="1">
      <alignment horizontal="center" vertical="center" wrapText="1"/>
    </xf>
    <xf numFmtId="0" fontId="2" fillId="7" borderId="15" xfId="0" applyFont="1" applyFill="1" applyBorder="1" applyAlignment="1" applyProtection="1">
      <alignment horizontal="center" vertical="center" wrapText="1"/>
    </xf>
    <xf numFmtId="0" fontId="11" fillId="0" borderId="7" xfId="0" applyFont="1" applyFill="1" applyBorder="1" applyAlignment="1" applyProtection="1">
      <alignment horizontal="left" vertical="center" wrapText="1"/>
    </xf>
    <xf numFmtId="0" fontId="11" fillId="0" borderId="8" xfId="0" applyFont="1" applyFill="1" applyBorder="1" applyAlignment="1" applyProtection="1">
      <alignment horizontal="left" vertical="center" wrapText="1"/>
    </xf>
    <xf numFmtId="0" fontId="11" fillId="0" borderId="9" xfId="0" applyFont="1" applyFill="1" applyBorder="1" applyAlignment="1" applyProtection="1">
      <alignment horizontal="left" vertical="center" wrapText="1"/>
    </xf>
    <xf numFmtId="0" fontId="3" fillId="7" borderId="7" xfId="0" applyFont="1" applyFill="1" applyBorder="1" applyAlignment="1" applyProtection="1">
      <alignment horizontal="center" vertical="center" wrapText="1"/>
    </xf>
    <xf numFmtId="0" fontId="3" fillId="7" borderId="8" xfId="0" applyFont="1" applyFill="1" applyBorder="1" applyAlignment="1" applyProtection="1">
      <alignment horizontal="center" vertical="center" wrapText="1"/>
    </xf>
    <xf numFmtId="0" fontId="2" fillId="7" borderId="7" xfId="0" applyFont="1" applyFill="1" applyBorder="1" applyAlignment="1" applyProtection="1">
      <alignment horizontal="center" vertical="center" wrapText="1"/>
    </xf>
    <xf numFmtId="0" fontId="2" fillId="7" borderId="8" xfId="0" applyFont="1" applyFill="1" applyBorder="1" applyAlignment="1" applyProtection="1">
      <alignment horizontal="center" vertical="center" wrapText="1"/>
    </xf>
    <xf numFmtId="0" fontId="2" fillId="7" borderId="9" xfId="0" applyFont="1" applyFill="1" applyBorder="1" applyAlignment="1" applyProtection="1">
      <alignment horizontal="center" vertical="center" wrapText="1"/>
    </xf>
    <xf numFmtId="0" fontId="11" fillId="0" borderId="7" xfId="0" applyFont="1" applyBorder="1" applyAlignment="1" applyProtection="1">
      <alignment horizontal="left" vertical="center" wrapText="1"/>
    </xf>
    <xf numFmtId="0" fontId="11" fillId="0" borderId="8" xfId="0" applyFont="1" applyBorder="1" applyAlignment="1" applyProtection="1">
      <alignment horizontal="left" vertical="center" wrapText="1"/>
    </xf>
    <xf numFmtId="0" fontId="11" fillId="0" borderId="9" xfId="0" applyFont="1" applyBorder="1" applyAlignment="1" applyProtection="1">
      <alignment horizontal="left" vertical="center" wrapText="1"/>
    </xf>
    <xf numFmtId="0" fontId="20" fillId="3" borderId="7" xfId="0" applyFont="1" applyFill="1" applyBorder="1" applyAlignment="1" applyProtection="1">
      <alignment horizontal="center" vertical="center"/>
    </xf>
    <xf numFmtId="0" fontId="20" fillId="3" borderId="8" xfId="0" applyFont="1" applyFill="1" applyBorder="1" applyAlignment="1" applyProtection="1">
      <alignment horizontal="center" vertical="center"/>
    </xf>
    <xf numFmtId="0" fontId="20" fillId="3" borderId="9" xfId="0" applyFont="1" applyFill="1" applyBorder="1" applyAlignment="1" applyProtection="1">
      <alignment horizontal="center" vertical="center"/>
    </xf>
    <xf numFmtId="0" fontId="3" fillId="0" borderId="10" xfId="0" applyFont="1" applyFill="1" applyBorder="1" applyAlignment="1" applyProtection="1">
      <alignment horizontal="center" vertical="center" wrapText="1"/>
    </xf>
    <xf numFmtId="0" fontId="3" fillId="0" borderId="21" xfId="0" applyFont="1" applyFill="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3" fillId="0" borderId="21"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21"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20" fillId="3" borderId="7" xfId="0" applyFont="1" applyFill="1" applyBorder="1" applyAlignment="1" applyProtection="1">
      <alignment horizontal="center" vertical="center" wrapText="1"/>
    </xf>
    <xf numFmtId="0" fontId="20" fillId="3" borderId="8" xfId="0" applyFont="1" applyFill="1" applyBorder="1" applyAlignment="1" applyProtection="1">
      <alignment horizontal="center" vertical="center" wrapText="1"/>
    </xf>
    <xf numFmtId="0" fontId="20" fillId="3" borderId="9" xfId="0" applyFont="1" applyFill="1" applyBorder="1" applyAlignment="1" applyProtection="1">
      <alignment horizontal="center" vertical="center" wrapText="1"/>
    </xf>
    <xf numFmtId="0" fontId="3" fillId="0" borderId="32" xfId="0" applyFont="1" applyFill="1" applyBorder="1" applyAlignment="1" applyProtection="1">
      <alignment horizontal="center" vertical="center" wrapText="1"/>
    </xf>
    <xf numFmtId="0" fontId="3" fillId="0" borderId="34" xfId="0" applyFont="1" applyFill="1" applyBorder="1" applyAlignment="1" applyProtection="1">
      <alignment horizontal="center" vertical="center" wrapText="1"/>
    </xf>
    <xf numFmtId="0" fontId="3" fillId="0" borderId="33" xfId="0" applyFont="1" applyFill="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23" xfId="0" applyFont="1" applyBorder="1" applyAlignment="1" applyProtection="1">
      <alignment horizontal="center" vertical="center" wrapText="1"/>
    </xf>
    <xf numFmtId="0" fontId="3" fillId="0" borderId="18"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2" fillId="0" borderId="24"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7" fillId="2" borderId="1" xfId="0" applyFont="1" applyFill="1" applyBorder="1" applyAlignment="1" applyProtection="1">
      <alignment horizontal="left" vertical="center" wrapText="1"/>
    </xf>
    <xf numFmtId="0" fontId="7" fillId="2" borderId="2" xfId="0" applyFont="1" applyFill="1" applyBorder="1" applyAlignment="1" applyProtection="1">
      <alignment horizontal="left" vertical="center" wrapText="1"/>
    </xf>
    <xf numFmtId="0" fontId="7" fillId="2" borderId="3" xfId="0" applyFont="1" applyFill="1" applyBorder="1" applyAlignment="1" applyProtection="1">
      <alignment horizontal="left" vertical="center" wrapText="1"/>
    </xf>
    <xf numFmtId="0" fontId="7" fillId="2" borderId="4" xfId="0" applyFont="1" applyFill="1" applyBorder="1" applyAlignment="1" applyProtection="1">
      <alignment horizontal="left" vertical="center" wrapText="1"/>
    </xf>
    <xf numFmtId="0" fontId="7" fillId="2" borderId="5" xfId="0" applyFont="1" applyFill="1" applyBorder="1" applyAlignment="1" applyProtection="1">
      <alignment horizontal="left" vertical="center" wrapText="1"/>
    </xf>
    <xf numFmtId="0" fontId="7" fillId="2" borderId="6" xfId="0" applyFont="1" applyFill="1" applyBorder="1" applyAlignment="1" applyProtection="1">
      <alignment horizontal="left" vertical="center" wrapText="1"/>
    </xf>
    <xf numFmtId="0" fontId="20" fillId="3" borderId="1" xfId="0" applyFont="1" applyFill="1" applyBorder="1" applyAlignment="1" applyProtection="1">
      <alignment horizontal="center" vertical="center" wrapText="1"/>
    </xf>
    <xf numFmtId="0" fontId="20" fillId="3" borderId="2" xfId="0" applyFont="1" applyFill="1" applyBorder="1" applyAlignment="1" applyProtection="1">
      <alignment horizontal="center" vertical="center" wrapText="1"/>
    </xf>
    <xf numFmtId="0" fontId="20" fillId="3" borderId="3" xfId="0" applyFont="1" applyFill="1" applyBorder="1" applyAlignment="1" applyProtection="1">
      <alignment horizontal="center" vertical="center" wrapText="1"/>
    </xf>
    <xf numFmtId="0" fontId="1" fillId="5" borderId="7" xfId="0" applyFont="1" applyFill="1" applyBorder="1" applyAlignment="1" applyProtection="1">
      <alignment horizontal="center" vertical="center"/>
    </xf>
    <xf numFmtId="0" fontId="1" fillId="5" borderId="8" xfId="0" applyFont="1" applyFill="1" applyBorder="1" applyAlignment="1" applyProtection="1">
      <alignment horizontal="center" vertical="center"/>
    </xf>
    <xf numFmtId="0" fontId="1" fillId="5" borderId="9" xfId="0" applyFont="1" applyFill="1" applyBorder="1" applyAlignment="1" applyProtection="1">
      <alignment horizontal="center" vertical="center"/>
    </xf>
    <xf numFmtId="0" fontId="3" fillId="0" borderId="11" xfId="0" applyFont="1" applyFill="1" applyBorder="1" applyAlignment="1" applyProtection="1">
      <alignment horizontal="center" vertical="center" wrapText="1"/>
    </xf>
    <xf numFmtId="0" fontId="3" fillId="0" borderId="37"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0" fontId="2" fillId="0" borderId="30" xfId="0" applyFont="1" applyBorder="1" applyAlignment="1" applyProtection="1">
      <alignment horizontal="center" vertical="center" wrapText="1"/>
    </xf>
    <xf numFmtId="0" fontId="2" fillId="0" borderId="3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10" fillId="0" borderId="13" xfId="0" applyFont="1" applyBorder="1" applyAlignment="1" applyProtection="1">
      <alignment horizontal="center" vertical="center" wrapText="1"/>
    </xf>
    <xf numFmtId="0" fontId="10" fillId="0" borderId="18" xfId="0" applyFont="1" applyBorder="1" applyAlignment="1" applyProtection="1">
      <alignment horizontal="center" vertical="center" wrapText="1"/>
    </xf>
    <xf numFmtId="0" fontId="11" fillId="0" borderId="7" xfId="0" applyFont="1" applyBorder="1" applyAlignment="1" applyProtection="1">
      <alignment horizontal="left" wrapText="1"/>
    </xf>
    <xf numFmtId="0" fontId="11" fillId="0" borderId="8" xfId="0" applyFont="1" applyBorder="1" applyAlignment="1" applyProtection="1">
      <alignment horizontal="left" wrapText="1"/>
    </xf>
    <xf numFmtId="0" fontId="11" fillId="0" borderId="9" xfId="0" applyFont="1" applyBorder="1" applyAlignment="1" applyProtection="1">
      <alignment horizontal="left" wrapText="1"/>
    </xf>
    <xf numFmtId="0" fontId="7" fillId="2" borderId="7" xfId="0" applyFont="1" applyFill="1" applyBorder="1" applyAlignment="1" applyProtection="1">
      <alignment horizontal="left" vertical="center"/>
    </xf>
    <xf numFmtId="0" fontId="7" fillId="2" borderId="8" xfId="0" applyFont="1" applyFill="1" applyBorder="1" applyAlignment="1" applyProtection="1">
      <alignment horizontal="left" vertical="center"/>
    </xf>
    <xf numFmtId="0" fontId="7" fillId="2" borderId="9" xfId="0" applyFont="1" applyFill="1" applyBorder="1" applyAlignment="1" applyProtection="1">
      <alignment horizontal="left" vertical="center"/>
    </xf>
    <xf numFmtId="0" fontId="2" fillId="0" borderId="13" xfId="0" applyFont="1" applyFill="1" applyBorder="1" applyAlignment="1" applyProtection="1">
      <alignment horizontal="center" vertical="center" wrapText="1"/>
    </xf>
    <xf numFmtId="0" fontId="2" fillId="0" borderId="18" xfId="0" applyFont="1" applyFill="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3" fillId="0" borderId="40" xfId="0" applyFont="1" applyBorder="1" applyAlignment="1" applyProtection="1">
      <alignment horizontal="center" vertical="center" wrapText="1"/>
    </xf>
    <xf numFmtId="0" fontId="2" fillId="0" borderId="10"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0" fontId="3" fillId="0" borderId="26" xfId="0" applyFont="1" applyFill="1" applyBorder="1" applyAlignment="1" applyProtection="1">
      <alignment horizontal="center" vertical="center" wrapText="1"/>
    </xf>
    <xf numFmtId="0" fontId="3" fillId="0" borderId="27" xfId="0" applyFont="1" applyFill="1" applyBorder="1" applyAlignment="1" applyProtection="1">
      <alignment horizontal="center" vertical="center" wrapText="1"/>
    </xf>
    <xf numFmtId="0" fontId="3" fillId="0" borderId="28" xfId="0" applyFont="1" applyFill="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3" fillId="0" borderId="22" xfId="0" applyFont="1" applyBorder="1" applyAlignment="1" applyProtection="1">
      <alignment horizontal="center" vertical="center" wrapText="1"/>
    </xf>
    <xf numFmtId="0" fontId="3" fillId="0" borderId="25"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38" xfId="0" applyFont="1" applyBorder="1" applyAlignment="1" applyProtection="1">
      <alignment horizontal="center" vertical="center" wrapText="1"/>
    </xf>
    <xf numFmtId="0" fontId="3" fillId="0" borderId="17" xfId="0" applyFont="1" applyBorder="1" applyAlignment="1" applyProtection="1">
      <alignment horizontal="center" vertical="center" wrapText="1"/>
    </xf>
    <xf numFmtId="0" fontId="3" fillId="0" borderId="15" xfId="0" applyFont="1" applyFill="1" applyBorder="1" applyAlignment="1" applyProtection="1">
      <alignment horizontal="center" vertical="center" wrapText="1"/>
    </xf>
    <xf numFmtId="0" fontId="17" fillId="6" borderId="7"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7" fillId="6" borderId="9" xfId="0" applyFont="1" applyFill="1" applyBorder="1" applyAlignment="1">
      <alignment horizontal="center" vertical="center" wrapText="1"/>
    </xf>
    <xf numFmtId="0" fontId="0" fillId="0" borderId="35" xfId="0" applyBorder="1" applyAlignment="1" applyProtection="1">
      <alignment horizontal="center"/>
    </xf>
    <xf numFmtId="0" fontId="1" fillId="4" borderId="7" xfId="0" applyFont="1" applyFill="1" applyBorder="1" applyAlignment="1" applyProtection="1">
      <alignment horizontal="center" vertical="center"/>
    </xf>
    <xf numFmtId="0" fontId="1" fillId="4" borderId="8" xfId="0" applyFont="1" applyFill="1" applyBorder="1" applyAlignment="1" applyProtection="1">
      <alignment horizontal="center" vertical="center"/>
    </xf>
    <xf numFmtId="0" fontId="1" fillId="4" borderId="9" xfId="0" applyFont="1" applyFill="1" applyBorder="1" applyAlignment="1" applyProtection="1">
      <alignment horizontal="center" vertical="center"/>
    </xf>
    <xf numFmtId="0" fontId="19" fillId="3" borderId="7" xfId="0" applyFont="1" applyFill="1" applyBorder="1" applyAlignment="1" applyProtection="1">
      <alignment horizontal="center"/>
    </xf>
    <xf numFmtId="0" fontId="19" fillId="3" borderId="8" xfId="0" applyFont="1" applyFill="1" applyBorder="1" applyAlignment="1" applyProtection="1">
      <alignment horizontal="center"/>
    </xf>
    <xf numFmtId="0" fontId="19" fillId="3" borderId="9" xfId="0" applyFont="1" applyFill="1" applyBorder="1" applyAlignment="1" applyProtection="1">
      <alignment horizontal="center"/>
    </xf>
    <xf numFmtId="0" fontId="2" fillId="0" borderId="15" xfId="0" applyFont="1" applyFill="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5" fillId="0" borderId="14" xfId="0" applyFont="1" applyBorder="1" applyAlignment="1" applyProtection="1">
      <alignment horizontal="center" vertical="center" wrapText="1"/>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19051</xdr:colOff>
      <xdr:row>0</xdr:row>
      <xdr:rowOff>0</xdr:rowOff>
    </xdr:from>
    <xdr:to>
      <xdr:col>1</xdr:col>
      <xdr:colOff>666750</xdr:colOff>
      <xdr:row>2</xdr:row>
      <xdr:rowOff>176581</xdr:rowOff>
    </xdr:to>
    <xdr:pic>
      <xdr:nvPicPr>
        <xdr:cNvPr id="2" name="Imagen 2" descr="FREMAP SIN APELLID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1" y="0"/>
          <a:ext cx="1000124" cy="681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2"/>
  <sheetViews>
    <sheetView tabSelected="1" topLeftCell="A32" zoomScale="85" zoomScaleNormal="85" workbookViewId="0">
      <selection activeCell="E58" sqref="E58"/>
    </sheetView>
  </sheetViews>
  <sheetFormatPr baseColWidth="10" defaultColWidth="11.42578125" defaultRowHeight="15" x14ac:dyDescent="0.25"/>
  <cols>
    <col min="1" max="1" width="5.28515625" style="1" customWidth="1"/>
    <col min="2" max="2" width="19.140625" style="1" bestFit="1" customWidth="1"/>
    <col min="3" max="3" width="40.28515625" style="1" customWidth="1"/>
    <col min="4" max="4" width="100.5703125" style="1" customWidth="1"/>
    <col min="5" max="5" width="48" style="1" customWidth="1"/>
    <col min="6" max="6" width="36" style="1" customWidth="1"/>
    <col min="7" max="7" width="38.5703125" style="1" customWidth="1"/>
    <col min="8" max="8" width="21.85546875" style="1" bestFit="1" customWidth="1"/>
    <col min="9" max="16384" width="11.42578125" style="1"/>
  </cols>
  <sheetData>
    <row r="1" spans="1:8" customFormat="1" ht="15.75" thickBot="1" x14ac:dyDescent="0.3">
      <c r="A1" s="34"/>
      <c r="B1" s="34"/>
      <c r="C1" s="34"/>
      <c r="D1" s="34"/>
      <c r="E1" s="34"/>
    </row>
    <row r="2" spans="1:8" customFormat="1" ht="24" customHeight="1" thickBot="1" x14ac:dyDescent="0.3">
      <c r="A2" s="34"/>
      <c r="B2" s="1"/>
      <c r="C2" s="127" t="s">
        <v>103</v>
      </c>
      <c r="D2" s="128"/>
      <c r="E2" s="128"/>
      <c r="F2" s="128"/>
      <c r="G2" s="129"/>
    </row>
    <row r="3" spans="1:8" ht="15.75" thickBot="1" x14ac:dyDescent="0.3"/>
    <row r="4" spans="1:8" ht="24" thickBot="1" x14ac:dyDescent="0.3">
      <c r="B4" s="131" t="s">
        <v>0</v>
      </c>
      <c r="C4" s="132"/>
      <c r="D4" s="132"/>
      <c r="E4" s="132"/>
      <c r="F4" s="132"/>
      <c r="G4" s="133"/>
    </row>
    <row r="5" spans="1:8" ht="16.5" thickBot="1" x14ac:dyDescent="0.3">
      <c r="B5" s="134" t="s">
        <v>109</v>
      </c>
      <c r="C5" s="135"/>
      <c r="D5" s="135"/>
      <c r="E5" s="135"/>
      <c r="F5" s="135"/>
      <c r="G5" s="136"/>
    </row>
    <row r="6" spans="1:8" ht="15.75" thickBot="1" x14ac:dyDescent="0.3">
      <c r="B6" s="6" t="s">
        <v>1</v>
      </c>
      <c r="C6" s="7" t="s">
        <v>2</v>
      </c>
      <c r="D6" s="7" t="s">
        <v>3</v>
      </c>
      <c r="E6" s="7" t="s">
        <v>4</v>
      </c>
      <c r="F6" s="7" t="s">
        <v>5</v>
      </c>
      <c r="G6" s="7" t="s">
        <v>6</v>
      </c>
    </row>
    <row r="7" spans="1:8" x14ac:dyDescent="0.25">
      <c r="B7" s="115" t="s">
        <v>88</v>
      </c>
      <c r="C7" s="138" t="s">
        <v>87</v>
      </c>
      <c r="D7" s="112" t="s">
        <v>7</v>
      </c>
      <c r="E7" s="70" t="s">
        <v>8</v>
      </c>
      <c r="F7" s="70" t="s">
        <v>86</v>
      </c>
      <c r="G7" s="101" t="s">
        <v>9</v>
      </c>
      <c r="H7" s="130"/>
    </row>
    <row r="8" spans="1:8" ht="15.75" thickBot="1" x14ac:dyDescent="0.3">
      <c r="B8" s="137"/>
      <c r="C8" s="139"/>
      <c r="D8" s="113"/>
      <c r="E8" s="71"/>
      <c r="F8" s="71"/>
      <c r="G8" s="83"/>
      <c r="H8" s="130"/>
    </row>
    <row r="9" spans="1:8" x14ac:dyDescent="0.25">
      <c r="B9" s="115" t="s">
        <v>89</v>
      </c>
      <c r="C9" s="22" t="s">
        <v>10</v>
      </c>
      <c r="D9" s="78" t="s">
        <v>11</v>
      </c>
      <c r="E9" s="70" t="s">
        <v>12</v>
      </c>
      <c r="F9" s="70" t="s">
        <v>13</v>
      </c>
      <c r="G9" s="101" t="s">
        <v>9</v>
      </c>
      <c r="H9" s="130"/>
    </row>
    <row r="10" spans="1:8" ht="15.75" thickBot="1" x14ac:dyDescent="0.3">
      <c r="B10" s="116"/>
      <c r="C10" s="33" t="s">
        <v>14</v>
      </c>
      <c r="D10" s="79"/>
      <c r="E10" s="81"/>
      <c r="F10" s="81"/>
      <c r="G10" s="82"/>
      <c r="H10" s="130"/>
    </row>
    <row r="11" spans="1:8" x14ac:dyDescent="0.25">
      <c r="B11" s="117" t="s">
        <v>90</v>
      </c>
      <c r="C11" s="120" t="s">
        <v>102</v>
      </c>
      <c r="D11" s="78" t="s">
        <v>15</v>
      </c>
      <c r="E11" s="123" t="s">
        <v>118</v>
      </c>
      <c r="F11" s="70" t="s">
        <v>121</v>
      </c>
      <c r="G11" s="101" t="s">
        <v>16</v>
      </c>
      <c r="H11" s="130"/>
    </row>
    <row r="12" spans="1:8" x14ac:dyDescent="0.25">
      <c r="B12" s="118"/>
      <c r="C12" s="121"/>
      <c r="D12" s="79"/>
      <c r="E12" s="124"/>
      <c r="F12" s="81"/>
      <c r="G12" s="82"/>
      <c r="H12" s="130"/>
    </row>
    <row r="13" spans="1:8" ht="22.5" customHeight="1" thickBot="1" x14ac:dyDescent="0.3">
      <c r="B13" s="119"/>
      <c r="C13" s="122"/>
      <c r="D13" s="80"/>
      <c r="E13" s="125"/>
      <c r="F13" s="71"/>
      <c r="G13" s="83"/>
      <c r="H13" s="130"/>
    </row>
    <row r="14" spans="1:8" ht="15.75" thickBot="1" x14ac:dyDescent="0.3">
      <c r="B14" s="44" t="s">
        <v>91</v>
      </c>
      <c r="C14" s="26" t="s">
        <v>17</v>
      </c>
      <c r="D14" s="25" t="s">
        <v>18</v>
      </c>
      <c r="E14" s="2" t="s">
        <v>119</v>
      </c>
      <c r="F14" s="20" t="s">
        <v>13</v>
      </c>
      <c r="G14" s="21" t="s">
        <v>9</v>
      </c>
      <c r="H14" s="28"/>
    </row>
    <row r="15" spans="1:8" x14ac:dyDescent="0.25">
      <c r="B15" s="65" t="s">
        <v>92</v>
      </c>
      <c r="C15" s="27" t="s">
        <v>19</v>
      </c>
      <c r="D15" s="114"/>
      <c r="E15" s="78" t="s">
        <v>107</v>
      </c>
      <c r="F15" s="70" t="s">
        <v>20</v>
      </c>
      <c r="G15" s="101" t="s">
        <v>9</v>
      </c>
      <c r="H15" s="130"/>
    </row>
    <row r="16" spans="1:8" ht="15.75" thickBot="1" x14ac:dyDescent="0.3">
      <c r="B16" s="126"/>
      <c r="C16" s="15" t="s">
        <v>93</v>
      </c>
      <c r="D16" s="80"/>
      <c r="E16" s="80"/>
      <c r="F16" s="71"/>
      <c r="G16" s="83"/>
      <c r="H16" s="130"/>
    </row>
    <row r="17" spans="2:7" ht="15.75" thickBot="1" x14ac:dyDescent="0.3">
      <c r="B17" s="3"/>
      <c r="C17" s="3"/>
      <c r="D17" s="3"/>
      <c r="E17" s="3"/>
      <c r="F17" s="4"/>
      <c r="G17" s="5"/>
    </row>
    <row r="18" spans="2:7" ht="16.5" thickBot="1" x14ac:dyDescent="0.3">
      <c r="B18" s="90" t="s">
        <v>105</v>
      </c>
      <c r="C18" s="91"/>
      <c r="D18" s="91"/>
      <c r="E18" s="91"/>
      <c r="F18" s="91"/>
      <c r="G18" s="92"/>
    </row>
    <row r="19" spans="2:7" x14ac:dyDescent="0.25">
      <c r="B19" s="84" t="s">
        <v>104</v>
      </c>
      <c r="C19" s="85"/>
      <c r="D19" s="85"/>
      <c r="E19" s="85"/>
      <c r="F19" s="85"/>
      <c r="G19" s="86"/>
    </row>
    <row r="20" spans="2:7" ht="15.75" thickBot="1" x14ac:dyDescent="0.3">
      <c r="B20" s="87"/>
      <c r="C20" s="88"/>
      <c r="D20" s="88"/>
      <c r="E20" s="88"/>
      <c r="F20" s="88"/>
      <c r="G20" s="89"/>
    </row>
    <row r="21" spans="2:7" ht="15.75" thickBot="1" x14ac:dyDescent="0.3">
      <c r="B21" s="6" t="s">
        <v>1</v>
      </c>
      <c r="C21" s="7" t="s">
        <v>2</v>
      </c>
      <c r="D21" s="7" t="s">
        <v>3</v>
      </c>
      <c r="E21" s="7" t="s">
        <v>4</v>
      </c>
      <c r="F21" s="7" t="s">
        <v>5</v>
      </c>
      <c r="G21" s="7" t="s">
        <v>6</v>
      </c>
    </row>
    <row r="22" spans="2:7" ht="52.5" customHeight="1" x14ac:dyDescent="0.25">
      <c r="B22" s="75" t="s">
        <v>94</v>
      </c>
      <c r="C22" s="102" t="s">
        <v>23</v>
      </c>
      <c r="D22" s="70" t="s">
        <v>24</v>
      </c>
      <c r="E22" s="19" t="s">
        <v>25</v>
      </c>
      <c r="F22" s="70" t="s">
        <v>26</v>
      </c>
      <c r="G22" s="101" t="s">
        <v>22</v>
      </c>
    </row>
    <row r="23" spans="2:7" ht="55.5" customHeight="1" thickBot="1" x14ac:dyDescent="0.3">
      <c r="B23" s="77"/>
      <c r="C23" s="103"/>
      <c r="D23" s="80"/>
      <c r="E23" s="18" t="s">
        <v>27</v>
      </c>
      <c r="F23" s="71"/>
      <c r="G23" s="83"/>
    </row>
    <row r="24" spans="2:7" x14ac:dyDescent="0.25">
      <c r="B24" s="75" t="s">
        <v>95</v>
      </c>
      <c r="C24" s="102" t="s">
        <v>28</v>
      </c>
      <c r="D24" s="78" t="s">
        <v>29</v>
      </c>
      <c r="E24" s="110" t="s">
        <v>117</v>
      </c>
      <c r="F24" s="70" t="s">
        <v>120</v>
      </c>
      <c r="G24" s="101"/>
    </row>
    <row r="25" spans="2:7" ht="24" customHeight="1" thickBot="1" x14ac:dyDescent="0.3">
      <c r="B25" s="77"/>
      <c r="C25" s="103"/>
      <c r="D25" s="80"/>
      <c r="E25" s="111"/>
      <c r="F25" s="71"/>
      <c r="G25" s="83"/>
    </row>
    <row r="26" spans="2:7" ht="30" customHeight="1" thickBot="1" x14ac:dyDescent="0.3">
      <c r="B26" s="104" t="s">
        <v>30</v>
      </c>
      <c r="C26" s="105"/>
      <c r="D26" s="105"/>
      <c r="E26" s="105"/>
      <c r="F26" s="105"/>
      <c r="G26" s="106"/>
    </row>
    <row r="27" spans="2:7" ht="15.75" thickBot="1" x14ac:dyDescent="0.3"/>
    <row r="28" spans="2:7" ht="24.75" customHeight="1" thickBot="1" x14ac:dyDescent="0.3">
      <c r="B28" s="107" t="s">
        <v>106</v>
      </c>
      <c r="C28" s="108"/>
      <c r="D28" s="108"/>
      <c r="E28" s="108"/>
      <c r="F28" s="108"/>
      <c r="G28" s="109"/>
    </row>
    <row r="29" spans="2:7" ht="15.75" thickBot="1" x14ac:dyDescent="0.3">
      <c r="B29" s="6" t="s">
        <v>1</v>
      </c>
      <c r="C29" s="7" t="s">
        <v>2</v>
      </c>
      <c r="D29" s="7" t="s">
        <v>3</v>
      </c>
      <c r="E29" s="7" t="s">
        <v>4</v>
      </c>
      <c r="F29" s="7" t="s">
        <v>5</v>
      </c>
      <c r="G29" s="7" t="s">
        <v>6</v>
      </c>
    </row>
    <row r="30" spans="2:7" ht="15.75" thickBot="1" x14ac:dyDescent="0.3">
      <c r="B30" s="96" t="s">
        <v>96</v>
      </c>
      <c r="C30" s="99" t="s">
        <v>113</v>
      </c>
      <c r="D30" s="99"/>
      <c r="E30" s="99" t="s">
        <v>31</v>
      </c>
      <c r="F30" s="99"/>
      <c r="G30" s="100"/>
    </row>
    <row r="31" spans="2:7" x14ac:dyDescent="0.25">
      <c r="B31" s="97"/>
      <c r="C31" s="19" t="s">
        <v>32</v>
      </c>
      <c r="D31" s="19" t="s">
        <v>33</v>
      </c>
      <c r="E31" s="19" t="s">
        <v>34</v>
      </c>
      <c r="F31" s="19" t="s">
        <v>35</v>
      </c>
      <c r="G31" s="101" t="s">
        <v>36</v>
      </c>
    </row>
    <row r="32" spans="2:7" x14ac:dyDescent="0.25">
      <c r="B32" s="97"/>
      <c r="C32" s="17" t="s">
        <v>37</v>
      </c>
      <c r="D32" s="17" t="s">
        <v>38</v>
      </c>
      <c r="E32" s="17" t="s">
        <v>39</v>
      </c>
      <c r="F32" s="17" t="s">
        <v>35</v>
      </c>
      <c r="G32" s="82"/>
    </row>
    <row r="33" spans="2:7" ht="24" x14ac:dyDescent="0.25">
      <c r="B33" s="97"/>
      <c r="C33" s="17" t="s">
        <v>40</v>
      </c>
      <c r="D33" s="17" t="s">
        <v>41</v>
      </c>
      <c r="E33" s="17" t="s">
        <v>34</v>
      </c>
      <c r="F33" s="17" t="s">
        <v>35</v>
      </c>
      <c r="G33" s="82"/>
    </row>
    <row r="34" spans="2:7" x14ac:dyDescent="0.25">
      <c r="B34" s="97"/>
      <c r="C34" s="81" t="s">
        <v>42</v>
      </c>
      <c r="D34" s="81" t="s">
        <v>43</v>
      </c>
      <c r="E34" s="81" t="s">
        <v>39</v>
      </c>
      <c r="F34" s="81" t="s">
        <v>35</v>
      </c>
      <c r="G34" s="82"/>
    </row>
    <row r="35" spans="2:7" ht="15.75" thickBot="1" x14ac:dyDescent="0.3">
      <c r="B35" s="97"/>
      <c r="C35" s="71"/>
      <c r="D35" s="71"/>
      <c r="E35" s="71"/>
      <c r="F35" s="71"/>
      <c r="G35" s="83"/>
    </row>
    <row r="36" spans="2:7" x14ac:dyDescent="0.25">
      <c r="B36" s="97"/>
      <c r="C36" s="70" t="s">
        <v>44</v>
      </c>
      <c r="D36" s="70" t="s">
        <v>45</v>
      </c>
      <c r="E36" s="70" t="s">
        <v>46</v>
      </c>
      <c r="F36" s="70" t="s">
        <v>47</v>
      </c>
      <c r="G36" s="101" t="s">
        <v>9</v>
      </c>
    </row>
    <row r="37" spans="2:7" ht="15.75" thickBot="1" x14ac:dyDescent="0.3">
      <c r="B37" s="98"/>
      <c r="C37" s="71"/>
      <c r="D37" s="71"/>
      <c r="E37" s="71"/>
      <c r="F37" s="71"/>
      <c r="G37" s="83"/>
    </row>
    <row r="38" spans="2:7" ht="15.75" thickBot="1" x14ac:dyDescent="0.3"/>
    <row r="39" spans="2:7" ht="24" thickBot="1" x14ac:dyDescent="0.3">
      <c r="B39" s="93" t="s">
        <v>48</v>
      </c>
      <c r="C39" s="94"/>
      <c r="D39" s="94"/>
      <c r="E39" s="94"/>
      <c r="F39" s="94"/>
      <c r="G39" s="95"/>
    </row>
    <row r="40" spans="2:7" ht="21" customHeight="1" thickBot="1" x14ac:dyDescent="0.3">
      <c r="B40" s="72" t="s">
        <v>115</v>
      </c>
      <c r="C40" s="73"/>
      <c r="D40" s="73"/>
      <c r="E40" s="73"/>
      <c r="F40" s="73"/>
      <c r="G40" s="74"/>
    </row>
    <row r="41" spans="2:7" ht="15.75" thickBot="1" x14ac:dyDescent="0.3">
      <c r="B41" s="36" t="s">
        <v>1</v>
      </c>
      <c r="C41" s="37" t="s">
        <v>2</v>
      </c>
      <c r="D41" s="37" t="s">
        <v>3</v>
      </c>
      <c r="E41" s="11" t="s">
        <v>49</v>
      </c>
      <c r="F41" s="37" t="s">
        <v>5</v>
      </c>
      <c r="G41" s="37" t="s">
        <v>6</v>
      </c>
    </row>
    <row r="42" spans="2:7" ht="36" x14ac:dyDescent="0.25">
      <c r="B42" s="75" t="s">
        <v>97</v>
      </c>
      <c r="C42" s="78" t="s">
        <v>50</v>
      </c>
      <c r="D42" s="24" t="s">
        <v>51</v>
      </c>
      <c r="E42" s="19" t="s">
        <v>52</v>
      </c>
      <c r="F42" s="70" t="s">
        <v>53</v>
      </c>
      <c r="G42" s="140" t="s">
        <v>128</v>
      </c>
    </row>
    <row r="43" spans="2:7" ht="24" x14ac:dyDescent="0.25">
      <c r="B43" s="76"/>
      <c r="C43" s="79"/>
      <c r="D43" s="23" t="s">
        <v>54</v>
      </c>
      <c r="E43" s="81" t="s">
        <v>55</v>
      </c>
      <c r="F43" s="81"/>
      <c r="G43" s="82" t="s">
        <v>21</v>
      </c>
    </row>
    <row r="44" spans="2:7" x14ac:dyDescent="0.25">
      <c r="B44" s="76"/>
      <c r="C44" s="79"/>
      <c r="D44" s="16" t="s">
        <v>56</v>
      </c>
      <c r="E44" s="81"/>
      <c r="F44" s="81"/>
      <c r="G44" s="82"/>
    </row>
    <row r="45" spans="2:7" ht="15.75" thickBot="1" x14ac:dyDescent="0.3">
      <c r="B45" s="77"/>
      <c r="C45" s="80"/>
      <c r="D45" s="8" t="s">
        <v>112</v>
      </c>
      <c r="E45" s="71"/>
      <c r="F45" s="71"/>
      <c r="G45" s="83"/>
    </row>
    <row r="46" spans="2:7" s="35" customFormat="1" ht="13.5" thickBot="1" x14ac:dyDescent="0.25">
      <c r="B46" s="58" t="s">
        <v>108</v>
      </c>
      <c r="C46" s="59"/>
      <c r="D46" s="59"/>
      <c r="E46" s="59"/>
      <c r="F46" s="59"/>
      <c r="G46" s="60"/>
    </row>
    <row r="47" spans="2:7" ht="15.75" thickBot="1" x14ac:dyDescent="0.3">
      <c r="B47" s="9"/>
    </row>
    <row r="48" spans="2:7" ht="16.5" thickBot="1" x14ac:dyDescent="0.3">
      <c r="B48" s="61" t="s">
        <v>116</v>
      </c>
      <c r="C48" s="62"/>
      <c r="D48" s="62"/>
      <c r="E48" s="62"/>
      <c r="F48" s="62"/>
      <c r="G48" s="63"/>
    </row>
    <row r="49" spans="2:7" ht="15.75" thickBot="1" x14ac:dyDescent="0.3">
      <c r="B49" s="10" t="s">
        <v>1</v>
      </c>
      <c r="C49" s="11" t="s">
        <v>2</v>
      </c>
      <c r="D49" s="11" t="s">
        <v>3</v>
      </c>
      <c r="E49" s="11" t="s">
        <v>49</v>
      </c>
      <c r="F49" s="11" t="s">
        <v>5</v>
      </c>
      <c r="G49" s="11" t="s">
        <v>6</v>
      </c>
    </row>
    <row r="50" spans="2:7" x14ac:dyDescent="0.25">
      <c r="B50" s="64" t="s">
        <v>98</v>
      </c>
      <c r="C50" s="66" t="s">
        <v>57</v>
      </c>
      <c r="D50" s="66" t="s">
        <v>58</v>
      </c>
      <c r="E50" s="68" t="s">
        <v>59</v>
      </c>
      <c r="F50" s="68" t="s">
        <v>60</v>
      </c>
      <c r="G50" s="12" t="s">
        <v>61</v>
      </c>
    </row>
    <row r="51" spans="2:7" ht="23.25" customHeight="1" x14ac:dyDescent="0.25">
      <c r="B51" s="65"/>
      <c r="C51" s="67"/>
      <c r="D51" s="67"/>
      <c r="E51" s="69"/>
      <c r="F51" s="69"/>
      <c r="G51" s="32" t="s">
        <v>62</v>
      </c>
    </row>
    <row r="52" spans="2:7" ht="24.75" thickBot="1" x14ac:dyDescent="0.3">
      <c r="B52" s="41" t="s">
        <v>99</v>
      </c>
      <c r="C52" s="31" t="s">
        <v>63</v>
      </c>
      <c r="D52" s="13" t="s">
        <v>64</v>
      </c>
      <c r="E52" s="14" t="s">
        <v>65</v>
      </c>
      <c r="F52" s="14" t="s">
        <v>60</v>
      </c>
      <c r="G52" s="29" t="s">
        <v>62</v>
      </c>
    </row>
    <row r="53" spans="2:7" x14ac:dyDescent="0.25">
      <c r="B53" s="64" t="s">
        <v>100</v>
      </c>
      <c r="C53" s="66" t="s">
        <v>66</v>
      </c>
      <c r="D53" s="66" t="s">
        <v>67</v>
      </c>
      <c r="E53" s="68" t="s">
        <v>68</v>
      </c>
      <c r="F53" s="68" t="s">
        <v>60</v>
      </c>
      <c r="G53" s="12" t="s">
        <v>69</v>
      </c>
    </row>
    <row r="54" spans="2:7" ht="15.75" thickBot="1" x14ac:dyDescent="0.3">
      <c r="B54" s="65"/>
      <c r="C54" s="67"/>
      <c r="D54" s="67"/>
      <c r="E54" s="69"/>
      <c r="F54" s="69"/>
      <c r="G54" s="32" t="s">
        <v>62</v>
      </c>
    </row>
    <row r="55" spans="2:7" ht="33" customHeight="1" thickBot="1" x14ac:dyDescent="0.3">
      <c r="B55" s="45" t="s">
        <v>122</v>
      </c>
      <c r="C55" s="45" t="s">
        <v>123</v>
      </c>
      <c r="D55" s="45" t="s">
        <v>124</v>
      </c>
      <c r="E55" s="46" t="s">
        <v>125</v>
      </c>
      <c r="F55" s="46" t="s">
        <v>126</v>
      </c>
      <c r="G55" s="46" t="s">
        <v>127</v>
      </c>
    </row>
    <row r="56" spans="2:7" s="30" customFormat="1" ht="24.75" thickBot="1" x14ac:dyDescent="0.3">
      <c r="B56" s="43" t="s">
        <v>101</v>
      </c>
      <c r="C56" s="40" t="s">
        <v>70</v>
      </c>
      <c r="D56" s="40" t="s">
        <v>114</v>
      </c>
      <c r="E56" s="40" t="s">
        <v>71</v>
      </c>
      <c r="F56" s="40" t="s">
        <v>60</v>
      </c>
      <c r="G56" s="40" t="s">
        <v>72</v>
      </c>
    </row>
    <row r="57" spans="2:7" ht="15.75" thickBot="1" x14ac:dyDescent="0.3">
      <c r="B57" s="42" t="s">
        <v>74</v>
      </c>
      <c r="C57" s="53" t="s">
        <v>111</v>
      </c>
      <c r="D57" s="54"/>
      <c r="E57" s="55" t="s">
        <v>31</v>
      </c>
      <c r="F57" s="56"/>
      <c r="G57" s="57"/>
    </row>
    <row r="58" spans="2:7" ht="24.75" thickBot="1" x14ac:dyDescent="0.3">
      <c r="B58" s="38" t="s">
        <v>75</v>
      </c>
      <c r="C58" s="39" t="s">
        <v>76</v>
      </c>
      <c r="D58" s="39"/>
      <c r="E58" s="39" t="s">
        <v>77</v>
      </c>
      <c r="F58" s="39" t="s">
        <v>78</v>
      </c>
      <c r="G58" s="47" t="s">
        <v>73</v>
      </c>
    </row>
    <row r="59" spans="2:7" ht="15.75" thickBot="1" x14ac:dyDescent="0.3">
      <c r="B59" s="38" t="s">
        <v>79</v>
      </c>
      <c r="C59" s="39" t="s">
        <v>80</v>
      </c>
      <c r="D59" s="39"/>
      <c r="E59" s="39" t="s">
        <v>81</v>
      </c>
      <c r="F59" s="39" t="s">
        <v>78</v>
      </c>
      <c r="G59" s="48"/>
    </row>
    <row r="60" spans="2:7" ht="24.75" thickBot="1" x14ac:dyDescent="0.3">
      <c r="B60" s="38" t="s">
        <v>82</v>
      </c>
      <c r="C60" s="39" t="s">
        <v>40</v>
      </c>
      <c r="D60" s="39" t="s">
        <v>41</v>
      </c>
      <c r="E60" s="39" t="s">
        <v>83</v>
      </c>
      <c r="F60" s="39" t="s">
        <v>78</v>
      </c>
      <c r="G60" s="48"/>
    </row>
    <row r="61" spans="2:7" ht="24.75" thickBot="1" x14ac:dyDescent="0.3">
      <c r="B61" s="38" t="s">
        <v>84</v>
      </c>
      <c r="C61" s="39" t="s">
        <v>42</v>
      </c>
      <c r="D61" s="39" t="s">
        <v>41</v>
      </c>
      <c r="E61" s="39" t="s">
        <v>85</v>
      </c>
      <c r="F61" s="39" t="s">
        <v>78</v>
      </c>
      <c r="G61" s="49"/>
    </row>
    <row r="62" spans="2:7" ht="47.25" customHeight="1" thickBot="1" x14ac:dyDescent="0.3">
      <c r="B62" s="50" t="s">
        <v>110</v>
      </c>
      <c r="C62" s="51"/>
      <c r="D62" s="51"/>
      <c r="E62" s="51"/>
      <c r="F62" s="51"/>
      <c r="G62" s="52"/>
    </row>
  </sheetData>
  <mergeCells count="80">
    <mergeCell ref="C2:G2"/>
    <mergeCell ref="H7:H8"/>
    <mergeCell ref="H9:H10"/>
    <mergeCell ref="H11:H13"/>
    <mergeCell ref="H15:H16"/>
    <mergeCell ref="F7:F8"/>
    <mergeCell ref="G7:G8"/>
    <mergeCell ref="F9:F10"/>
    <mergeCell ref="G9:G10"/>
    <mergeCell ref="G15:G16"/>
    <mergeCell ref="F11:F13"/>
    <mergeCell ref="G11:G13"/>
    <mergeCell ref="B4:G4"/>
    <mergeCell ref="B5:G5"/>
    <mergeCell ref="B7:B8"/>
    <mergeCell ref="C7:C8"/>
    <mergeCell ref="D7:D8"/>
    <mergeCell ref="E7:E8"/>
    <mergeCell ref="D15:D16"/>
    <mergeCell ref="E15:E16"/>
    <mergeCell ref="B9:B10"/>
    <mergeCell ref="D9:D10"/>
    <mergeCell ref="E9:E10"/>
    <mergeCell ref="B11:B13"/>
    <mergeCell ref="C11:C13"/>
    <mergeCell ref="D11:D13"/>
    <mergeCell ref="E11:E13"/>
    <mergeCell ref="B15:B16"/>
    <mergeCell ref="F24:F25"/>
    <mergeCell ref="G24:G25"/>
    <mergeCell ref="B26:G26"/>
    <mergeCell ref="B28:G28"/>
    <mergeCell ref="B22:B23"/>
    <mergeCell ref="C22:C23"/>
    <mergeCell ref="D22:D23"/>
    <mergeCell ref="F22:F23"/>
    <mergeCell ref="G22:G23"/>
    <mergeCell ref="D24:D25"/>
    <mergeCell ref="E24:E25"/>
    <mergeCell ref="B19:G20"/>
    <mergeCell ref="F15:F16"/>
    <mergeCell ref="B18:G18"/>
    <mergeCell ref="B39:G39"/>
    <mergeCell ref="B30:B37"/>
    <mergeCell ref="C30:D30"/>
    <mergeCell ref="E30:G30"/>
    <mergeCell ref="G31:G35"/>
    <mergeCell ref="C34:C35"/>
    <mergeCell ref="D34:D35"/>
    <mergeCell ref="E34:E35"/>
    <mergeCell ref="F34:F35"/>
    <mergeCell ref="F36:F37"/>
    <mergeCell ref="G36:G37"/>
    <mergeCell ref="B24:B25"/>
    <mergeCell ref="C24:C25"/>
    <mergeCell ref="C36:C37"/>
    <mergeCell ref="D36:D37"/>
    <mergeCell ref="E36:E37"/>
    <mergeCell ref="B40:G40"/>
    <mergeCell ref="B42:B45"/>
    <mergeCell ref="C42:C45"/>
    <mergeCell ref="F42:F45"/>
    <mergeCell ref="E43:E45"/>
    <mergeCell ref="G43:G45"/>
    <mergeCell ref="G58:G61"/>
    <mergeCell ref="B62:G62"/>
    <mergeCell ref="C57:D57"/>
    <mergeCell ref="E57:G57"/>
    <mergeCell ref="B46:G46"/>
    <mergeCell ref="B48:G48"/>
    <mergeCell ref="B50:B51"/>
    <mergeCell ref="C50:C51"/>
    <mergeCell ref="D50:D51"/>
    <mergeCell ref="E50:E51"/>
    <mergeCell ref="F50:F51"/>
    <mergeCell ref="B53:B54"/>
    <mergeCell ref="C53:C54"/>
    <mergeCell ref="D53:D54"/>
    <mergeCell ref="E53:E54"/>
    <mergeCell ref="F53:F54"/>
  </mergeCells>
  <conditionalFormatting sqref="C52">
    <cfRule type="containsText" dxfId="0" priority="2" stopIfTrue="1" operator="containsText" text="Error Precio">
      <formula>NOT(ISERROR(SEARCH("Error Precio",C52)))</formula>
    </cfRule>
  </conditionalFormatting>
  <pageMargins left="0.7" right="0.7" top="0.75" bottom="0.75" header="0.3" footer="0.3"/>
  <pageSetup paperSize="9" scale="62"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B030AE-F08A-4608-B9AE-E50A275ADD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5DEE16-9763-4E80-AB3B-4DD8CFB61956}">
  <ds:schemaRefs>
    <ds:schemaRef ds:uri="69c0549c-22c3-47f6-ba8e-b64d56221a00"/>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b6283b12-307a-4946-8e9c-3b76e8f9421f"/>
    <ds:schemaRef ds:uri="http://www.w3.org/XML/1998/namespace"/>
  </ds:schemaRefs>
</ds:datastoreItem>
</file>

<file path=customXml/itemProps3.xml><?xml version="1.0" encoding="utf-8"?>
<ds:datastoreItem xmlns:ds="http://schemas.openxmlformats.org/officeDocument/2006/customXml" ds:itemID="{1CA9E1A1-1E45-4804-8E2D-A1EE99511C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Pena Lerma, Jorge</dc:creator>
  <cp:keywords/>
  <dc:description/>
  <cp:lastModifiedBy>Pintos Varela, Carolina</cp:lastModifiedBy>
  <cp:revision/>
  <cp:lastPrinted>2019-07-11T05:41:26Z</cp:lastPrinted>
  <dcterms:created xsi:type="dcterms:W3CDTF">2019-06-28T11:03:23Z</dcterms:created>
  <dcterms:modified xsi:type="dcterms:W3CDTF">2026-02-04T08:34:20Z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2026-01-16T11:54:13Z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2400331b-1853-4301-8e8d-f01af741cb5a</vt:lpwstr>
  </property>
  <property fmtid="{D5CDD505-2E9C-101B-9397-08002B2CF9AE}" pid="9" name="MSIP_Label_2c0a8209-6590-4cef-adb7-80fa47675d6e_ContentBits">
    <vt:lpwstr>2</vt:lpwstr>
  </property>
  <property fmtid="{D5CDD505-2E9C-101B-9397-08002B2CF9AE}" pid="10" name="MSIP_Label_2c0a8209-6590-4cef-adb7-80fa47675d6e_Tag">
    <vt:lpwstr>10, 3, 0, 1</vt:lpwstr>
  </property>
</Properties>
</file>